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  <sheet name="WpsReserved_CellImgList" sheetId="4" state="veryHidden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AC59C35715B649CC95143B8E01D85B57" descr="截屏2026-07-15 21.39.15"/>
        <xdr:cNvPicPr/>
      </xdr:nvPicPr>
      <xdr:blipFill>
        <a:blip r:embed="rId1"/>
        <a:stretch>
          <a:fillRect/>
        </a:stretch>
      </xdr:blipFill>
      <xdr:spPr>
        <a:xfrm>
          <a:off x="0" y="0"/>
          <a:ext cx="6731000" cy="38481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<sst xmlns="http://schemas.openxmlformats.org/spreadsheetml/2006/main" count="72" uniqueCount="69">
  <si>
    <t>艺术设计学院综合素质评价表（上限100分）</t>
  </si>
  <si>
    <t>班级</t>
  </si>
  <si>
    <t>设计类25-2</t>
  </si>
  <si>
    <t>姓名</t>
  </si>
  <si>
    <t>刘芮熙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</si>
  <si>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</si>
  <si>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</si>
  <si>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</si>
  <si>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</si>
  <si>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</si>
  <si>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</si>
  <si>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</si>
  <si>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</si>
  <si>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</si>
  <si>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</si>
  <si>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</si>
  <si>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</si>
  <si>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</si>
  <si>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</si>
  <si>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</si>
  <si>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</si>
  <si>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综素-25-26学年艺术设计学院25级院级五星宿舍</t>
  </si>
  <si>
    <t>2.1.2个人荣誉加分</t>
  </si>
  <si>
    <t>2.1.3思政类活动参与</t>
  </si>
  <si>
    <t>2.2学生骨干认证   
（上限10分，原则上最多认证3个）</t>
  </si>
  <si>
    <t>北京林业大学青年学生马克思主义者协会外联部干事</t>
  </si>
  <si>
    <t>A&amp;DSeminar艺术研究社学术部干事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</si>
  <si>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</si>
  <si>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</si>
  <si>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</si>
  <si>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</si>
  <si>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</si>
  <si>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</si>
  <si>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第五届“京彩大创”大学生创新创业大赛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</si>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</sst>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FFC000"/>
      <name val="宋体"/>
      <charset val="134"/>
    </font>
    <font>
      <b/>
      <sz val="14"/>
      <color indexed="8"/>
      <name val="宋体"/>
      <charset val="134"/>
    </font>
    <font>
      <b/>
      <sz val="14"/>
      <color rgb="FFFFC00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FFC000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u/>
      <sz val="11"/>
      <color rgb="FF800080"/>
      <name val="Helvetica"/>
      <charset val="0"/>
      <scheme val="minor"/>
    </font>
    <font>
      <u/>
      <sz val="11"/>
      <color rgb="FFFFC00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7" borderId="3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0" borderId="3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8" borderId="40" applyNumberFormat="0" applyAlignment="0" applyProtection="0">
      <alignment vertical="center"/>
    </xf>
    <xf numFmtId="0" fontId="28" fillId="9" borderId="41" applyNumberFormat="0" applyAlignment="0" applyProtection="0">
      <alignment vertical="center"/>
    </xf>
    <xf numFmtId="0" fontId="29" fillId="9" borderId="40" applyNumberFormat="0" applyAlignment="0" applyProtection="0">
      <alignment vertical="center"/>
    </xf>
    <xf numFmtId="0" fontId="30" fillId="10" borderId="42" applyNumberFormat="0" applyAlignment="0" applyProtection="0">
      <alignment vertical="center"/>
    </xf>
    <xf numFmtId="0" fontId="31" fillId="0" borderId="43" applyNumberFormat="0" applyFill="0" applyAlignment="0" applyProtection="0">
      <alignment vertical="center"/>
    </xf>
    <xf numFmtId="0" fontId="32" fillId="0" borderId="44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1" fillId="4" borderId="10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2" fillId="5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12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5" fillId="4" borderId="22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4" fillId="5" borderId="10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14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14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7" fillId="0" borderId="10" xfId="6" applyNumberFormat="1" applyFont="1" applyBorder="1" applyAlignment="1">
      <alignment horizontal="center" vertical="center"/>
    </xf>
    <xf numFmtId="0" fontId="18" fillId="0" borderId="10" xfId="6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9" Type="http://www.wps.cn/officeDocument/2020/cellImage" Target="cellimag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558800</xdr:colOff>
      <xdr:row>20</xdr:row>
      <xdr:rowOff>38100</xdr:rowOff>
    </xdr:to>
    <xdr:pic>
      <xdr:nvPicPr>
        <xdr:cNvPr id="3" name="ID_AC59C35715B649CC95143B8E01D85B57" descr="截屏2026-07-15 21.39.15"/>
        <xdr:cNvPicPr/>
      </xdr:nvPicPr>
      <xdr:blipFill>
        <a:blip r:embed="rId1"/>
        <a:stretch>
          <a:fillRect/>
        </a:stretch>
      </xdr:blipFill>
      <xdr:spPr>
        <a:xfrm>
          <a:off x="0" y="0"/>
          <a:ext cx="6731000" cy="3848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64" zoomScaleNormal="145" topLeftCell="A31" workbookViewId="0">
      <selection activeCell="G50" sqref="G50"/>
    </sheetView>
  </sheetViews>
  <sheetFormatPr defaultColWidth="8.65833333333333" defaultRowHeight="18" customHeight="1"/>
  <cols>
    <col min="1" max="1" width="10.5" style="1" customWidth="1"/>
    <col min="2" max="2" width="15.1583333333333" style="1" customWidth="1"/>
    <col min="3" max="3" width="23.8333333333333" style="1" customWidth="1"/>
    <col min="4" max="4" width="22.1583333333333" style="4" customWidth="1"/>
    <col min="5" max="5" width="6.83333333333333" style="5" customWidth="1"/>
    <col min="6" max="6" width="6.65833333333333" style="5" customWidth="1"/>
    <col min="7" max="7" width="6.65833333333333" style="6" customWidth="1"/>
    <col min="8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7" t="s">
        <v>0</v>
      </c>
      <c r="B1" s="8"/>
      <c r="C1" s="8"/>
      <c r="D1" s="8"/>
      <c r="E1" s="8"/>
      <c r="F1" s="8"/>
      <c r="G1" s="9"/>
      <c r="H1" s="8"/>
      <c r="I1" s="10"/>
    </row>
    <row r="2" spans="1:252">
      <c r="A2" s="11" t="s">
        <v>1</v>
      </c>
      <c r="B2" s="12" t="s">
        <v>2</v>
      </c>
      <c r="C2" s="13" t="s">
        <v>3</v>
      </c>
      <c r="D2" s="14" t="s">
        <v>4</v>
      </c>
      <c r="E2" s="15" t="s">
        <v>5</v>
      </c>
      <c r="F2" s="16">
        <v>251401218</v>
      </c>
      <c r="G2" s="17" t="s">
        <v>6</v>
      </c>
      <c r="H2" s="15" t="s">
        <v>7</v>
      </c>
      <c r="I2" s="18">
        <v>21009</v>
      </c>
    </row>
    <row r="3" ht="28.5" spans="1:252">
      <c r="A3" s="19"/>
      <c r="B3" s="20" t="s">
        <v>8</v>
      </c>
      <c r="C3" s="20" t="s">
        <v>9</v>
      </c>
      <c r="D3" s="21" t="s">
        <v>10</v>
      </c>
      <c r="E3" s="22" t="s">
        <v>11</v>
      </c>
      <c r="F3" s="22" t="s">
        <v>12</v>
      </c>
      <c r="G3" s="23" t="s">
        <v>13</v>
      </c>
      <c r="H3" s="22" t="s">
        <v>14</v>
      </c>
      <c r="I3" s="24" t="s">
        <v>15</v>
      </c>
    </row>
    <row r="4" ht="5" customHeight="1" spans="1:252">
      <c r="A4" s="25"/>
      <c r="B4" s="26"/>
      <c r="C4" s="26"/>
      <c r="D4" s="26"/>
      <c r="E4" s="26"/>
      <c r="F4" s="26"/>
      <c r="G4" s="27"/>
      <c r="H4" s="26"/>
      <c r="I4" s="28"/>
    </row>
    <row r="5" ht="25" customHeight="1" spans="1:252">
      <c r="A5" s="29" t="s">
        <v>16</v>
      </c>
      <c r="B5" s="30"/>
      <c r="C5" s="31"/>
      <c r="D5" s="20" t="s">
        <v>17</v>
      </c>
      <c r="E5" s="22">
        <v>20</v>
      </c>
      <c r="F5" s="22">
        <v>20</v>
      </c>
      <c r="G5" s="32">
        <v>20</v>
      </c>
      <c r="H5" s="22"/>
      <c r="I5" s="20"/>
    </row>
    <row r="6" ht="5" customHeight="1" spans="1:252">
      <c r="A6" s="33"/>
      <c r="B6" s="34"/>
      <c r="C6" s="34"/>
      <c r="D6" s="34"/>
      <c r="E6" s="34"/>
      <c r="F6" s="34"/>
      <c r="G6" s="35"/>
      <c r="H6" s="34"/>
      <c r="I6" s="34"/>
    </row>
    <row r="7" ht="19" spans="1:252">
      <c r="A7" s="36" t="s">
        <v>18</v>
      </c>
      <c r="B7" s="37" t="s">
        <v>19</v>
      </c>
      <c r="C7" s="38" t="s">
        <v>20</v>
      </c>
      <c r="D7" s="39" t="s">
        <v>21</v>
      </c>
      <c r="E7" s="40">
        <v>0.5</v>
      </c>
      <c r="F7" s="41"/>
      <c r="G7" s="42">
        <v>0.5</v>
      </c>
      <c r="H7" s="43"/>
      <c r="I7" s="44"/>
    </row>
    <row r="8" s="3" customFormat="1" ht="15" spans="1:252">
      <c r="A8" s="36"/>
      <c r="B8" s="45"/>
      <c r="C8" s="38" t="s">
        <v>22</v>
      </c>
      <c r="D8" s="46"/>
      <c r="E8" s="47"/>
      <c r="F8" s="48"/>
      <c r="G8" s="32"/>
      <c r="H8" s="49"/>
      <c r="I8" s="50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="3" customFormat="1" ht="15" spans="1:252">
      <c r="A9" s="36"/>
      <c r="B9" s="45"/>
      <c r="C9" s="24" t="s">
        <v>23</v>
      </c>
      <c r="D9" s="52"/>
      <c r="E9" s="47"/>
      <c r="F9" s="48"/>
      <c r="G9" s="32"/>
      <c r="H9" s="49"/>
      <c r="I9" s="50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="3" customFormat="1" ht="15" customHeight="1" spans="1:252">
      <c r="A10" s="36"/>
      <c r="B10" s="53" t="s">
        <v>24</v>
      </c>
      <c r="C10" s="54"/>
      <c r="D10" s="55" t="s">
        <v>25</v>
      </c>
      <c r="E10" s="56">
        <v>0.9</v>
      </c>
      <c r="F10" s="48"/>
      <c r="G10" s="57">
        <v>0.9</v>
      </c>
      <c r="H10" s="49"/>
      <c r="I10" s="50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="3" customFormat="1" ht="15" spans="1:252">
      <c r="A11" s="36"/>
      <c r="B11" s="14"/>
      <c r="C11" s="58"/>
      <c r="D11" s="55" t="s">
        <v>26</v>
      </c>
      <c r="E11" s="56">
        <v>0.8</v>
      </c>
      <c r="F11" s="48"/>
      <c r="G11" s="57">
        <v>0.8</v>
      </c>
      <c r="H11" s="49"/>
      <c r="I11" s="50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="3" customFormat="1" ht="15" spans="1:252">
      <c r="A12" s="36"/>
      <c r="B12" s="37"/>
      <c r="C12" s="59"/>
      <c r="D12" s="46"/>
      <c r="E12" s="47"/>
      <c r="F12" s="48"/>
      <c r="G12" s="32"/>
      <c r="H12" s="49"/>
      <c r="I12" s="50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</row>
    <row r="13" s="3" customFormat="1" ht="15" spans="1:252">
      <c r="A13" s="36"/>
      <c r="B13" s="60" t="s">
        <v>27</v>
      </c>
      <c r="C13" s="61"/>
      <c r="D13" s="62"/>
      <c r="E13" s="56">
        <v>2.2</v>
      </c>
      <c r="F13" s="48">
        <v>0</v>
      </c>
      <c r="G13" s="57">
        <v>2.2</v>
      </c>
      <c r="H13" s="49"/>
      <c r="I13" s="50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51"/>
    </row>
    <row r="14" s="3" customFormat="1" ht="5" customHeight="1" spans="1:252">
      <c r="A14" s="63"/>
      <c r="B14" s="63"/>
      <c r="C14" s="63"/>
      <c r="D14" s="63"/>
      <c r="E14" s="63"/>
      <c r="F14" s="63"/>
      <c r="G14" s="35"/>
      <c r="H14" s="63"/>
      <c r="I14" s="64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51"/>
    </row>
    <row r="15" s="3" customFormat="1" ht="24" spans="1:252">
      <c r="A15" s="65" t="s">
        <v>28</v>
      </c>
      <c r="B15" s="45" t="s">
        <v>29</v>
      </c>
      <c r="C15" s="66"/>
      <c r="D15" s="46"/>
      <c r="E15" s="67"/>
      <c r="F15" s="48"/>
      <c r="G15" s="32"/>
      <c r="H15" s="49"/>
      <c r="I15" s="50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</row>
    <row r="16" s="3" customFormat="1" ht="19" spans="1:252">
      <c r="A16" s="68"/>
      <c r="B16" s="45" t="s">
        <v>30</v>
      </c>
      <c r="C16" s="24" t="s">
        <v>31</v>
      </c>
      <c r="D16" s="46"/>
      <c r="E16" s="67"/>
      <c r="F16" s="48"/>
      <c r="G16" s="32"/>
      <c r="H16" s="49"/>
      <c r="I16" s="50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51"/>
    </row>
    <row r="17" s="3" customFormat="1" ht="28.5" spans="1:252">
      <c r="A17" s="68"/>
      <c r="B17" s="69"/>
      <c r="C17" s="24" t="s">
        <v>32</v>
      </c>
      <c r="D17" s="55" t="s">
        <v>33</v>
      </c>
      <c r="E17" s="49">
        <v>4</v>
      </c>
      <c r="F17" s="67">
        <v>0</v>
      </c>
      <c r="G17" s="32">
        <v>4</v>
      </c>
      <c r="H17" s="49"/>
      <c r="I17" s="70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51"/>
    </row>
    <row r="18" s="3" customFormat="1" ht="28.5" spans="1:252">
      <c r="A18" s="68"/>
      <c r="B18" s="69"/>
      <c r="C18" s="38" t="s">
        <v>34</v>
      </c>
      <c r="D18" s="71"/>
      <c r="E18" s="47"/>
      <c r="F18" s="72"/>
      <c r="G18" s="57"/>
      <c r="H18" s="56"/>
      <c r="I18" s="73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</row>
    <row r="19" s="3" customFormat="1" ht="19" spans="1:252">
      <c r="A19" s="68"/>
      <c r="B19" s="69"/>
      <c r="C19" s="24" t="s">
        <v>35</v>
      </c>
      <c r="D19" s="46"/>
      <c r="E19" s="67"/>
      <c r="F19" s="48"/>
      <c r="G19" s="32"/>
      <c r="H19" s="49"/>
      <c r="I19" s="50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1"/>
      <c r="HA19" s="51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  <c r="IQ19" s="51"/>
      <c r="IR19" s="51"/>
    </row>
    <row r="20" s="3" customFormat="1" ht="15" spans="1:252">
      <c r="A20" s="68"/>
      <c r="B20" s="53" t="s">
        <v>36</v>
      </c>
      <c r="C20" s="71" t="s">
        <v>37</v>
      </c>
      <c r="D20" s="71"/>
      <c r="E20" s="67"/>
      <c r="F20" s="48"/>
      <c r="G20" s="32"/>
      <c r="H20" s="49"/>
      <c r="I20" s="74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</row>
    <row r="21" s="3" customFormat="1" ht="15" spans="1:252">
      <c r="A21" s="68"/>
      <c r="B21" s="14"/>
      <c r="C21" s="71" t="s">
        <v>38</v>
      </c>
      <c r="D21" s="71"/>
      <c r="E21" s="67"/>
      <c r="F21" s="48"/>
      <c r="G21" s="32"/>
      <c r="H21" s="49"/>
      <c r="I21" s="74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  <c r="IM21" s="51"/>
      <c r="IN21" s="51"/>
      <c r="IO21" s="51"/>
      <c r="IP21" s="51"/>
      <c r="IQ21" s="51"/>
      <c r="IR21" s="51"/>
    </row>
    <row r="22" s="3" customFormat="1" ht="15" spans="1:252">
      <c r="A22" s="68"/>
      <c r="B22" s="14"/>
      <c r="C22" s="75" t="s">
        <v>39</v>
      </c>
      <c r="D22" s="75"/>
      <c r="E22" s="67"/>
      <c r="F22" s="48"/>
      <c r="G22" s="32"/>
      <c r="H22" s="49"/>
      <c r="I22" s="74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  <c r="IM22" s="51"/>
      <c r="IN22" s="51"/>
      <c r="IO22" s="51"/>
      <c r="IP22" s="51"/>
      <c r="IQ22" s="51"/>
      <c r="IR22" s="51"/>
    </row>
    <row r="23" s="3" customFormat="1" ht="15" spans="1:252">
      <c r="A23" s="68"/>
      <c r="B23" s="14"/>
      <c r="C23" s="76" t="s">
        <v>40</v>
      </c>
      <c r="D23" s="76"/>
      <c r="E23" s="67"/>
      <c r="F23" s="48"/>
      <c r="G23" s="32"/>
      <c r="H23" s="49"/>
      <c r="I23" s="74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51"/>
    </row>
    <row r="24" s="3" customFormat="1" ht="15" spans="1:252">
      <c r="A24" s="68"/>
      <c r="B24" s="37"/>
      <c r="C24" s="76" t="s">
        <v>41</v>
      </c>
      <c r="D24" s="76"/>
      <c r="E24" s="67"/>
      <c r="F24" s="48"/>
      <c r="G24" s="32"/>
      <c r="H24" s="49"/>
      <c r="I24" s="74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  <c r="IP24" s="51"/>
      <c r="IQ24" s="51"/>
      <c r="IR24" s="51"/>
    </row>
    <row r="25" s="3" customFormat="1" ht="18.5" customHeight="1" spans="1:252">
      <c r="A25" s="68"/>
      <c r="B25" s="77" t="s">
        <v>42</v>
      </c>
      <c r="C25" s="78"/>
      <c r="D25" s="79"/>
      <c r="E25" s="49">
        <v>0.6</v>
      </c>
      <c r="F25" s="67">
        <v>0</v>
      </c>
      <c r="G25" s="32">
        <v>0.6</v>
      </c>
      <c r="H25" s="49"/>
      <c r="I25" s="70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1"/>
      <c r="IE25" s="51"/>
      <c r="IF25" s="51"/>
      <c r="IG25" s="51"/>
      <c r="IH25" s="51"/>
      <c r="II25" s="51"/>
      <c r="IJ25" s="51"/>
      <c r="IK25" s="51"/>
      <c r="IL25" s="51"/>
      <c r="IM25" s="51"/>
      <c r="IN25" s="51"/>
      <c r="IO25" s="51"/>
      <c r="IP25" s="51"/>
      <c r="IQ25" s="51"/>
      <c r="IR25" s="51"/>
    </row>
    <row r="26" s="3" customFormat="1" ht="5" customHeight="1" spans="1:252">
      <c r="A26" s="80"/>
      <c r="B26" s="81"/>
      <c r="C26" s="81"/>
      <c r="D26" s="81"/>
      <c r="E26" s="81"/>
      <c r="F26" s="81"/>
      <c r="G26" s="82"/>
      <c r="H26" s="81"/>
      <c r="I26" s="8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1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51"/>
    </row>
    <row r="27" s="3" customFormat="1" ht="15" spans="1:252">
      <c r="A27" s="65" t="s">
        <v>43</v>
      </c>
      <c r="B27" s="53" t="s">
        <v>44</v>
      </c>
      <c r="C27" s="66"/>
      <c r="D27" s="46"/>
      <c r="E27" s="67"/>
      <c r="F27" s="48"/>
      <c r="G27" s="32"/>
      <c r="H27" s="49"/>
      <c r="I27" s="50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</row>
    <row r="28" s="3" customFormat="1" ht="15" spans="1:252">
      <c r="A28" s="68"/>
      <c r="B28" s="53" t="s">
        <v>45</v>
      </c>
      <c r="C28" s="83" t="s">
        <v>46</v>
      </c>
      <c r="D28" s="71"/>
      <c r="E28" s="67"/>
      <c r="F28" s="48"/>
      <c r="G28" s="32"/>
      <c r="H28" s="49"/>
      <c r="I28" s="50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</row>
    <row r="29" s="3" customFormat="1" ht="15" spans="1:252">
      <c r="A29" s="68"/>
      <c r="B29" s="14"/>
      <c r="C29" s="83" t="s">
        <v>47</v>
      </c>
      <c r="D29" s="71"/>
      <c r="E29" s="67"/>
      <c r="F29" s="48"/>
      <c r="G29" s="32"/>
      <c r="H29" s="49"/>
      <c r="I29" s="50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1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51"/>
    </row>
    <row r="30" s="3" customFormat="1" ht="15" spans="1:252">
      <c r="A30" s="68"/>
      <c r="B30" s="37"/>
      <c r="C30" s="83" t="s">
        <v>48</v>
      </c>
      <c r="D30" s="46"/>
      <c r="E30" s="67"/>
      <c r="F30" s="48"/>
      <c r="G30" s="32"/>
      <c r="H30" s="49"/>
      <c r="I30" s="70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  <c r="GG30" s="51"/>
      <c r="GH30" s="51"/>
      <c r="GI30" s="51"/>
      <c r="GJ30" s="51"/>
      <c r="GK30" s="51"/>
      <c r="GL30" s="51"/>
      <c r="GM30" s="51"/>
      <c r="GN30" s="51"/>
      <c r="GO30" s="51"/>
      <c r="GP30" s="51"/>
      <c r="GQ30" s="51"/>
      <c r="GR30" s="51"/>
      <c r="GS30" s="51"/>
      <c r="GT30" s="51"/>
      <c r="GU30" s="51"/>
      <c r="GV30" s="51"/>
      <c r="GW30" s="51"/>
      <c r="GX30" s="51"/>
      <c r="GY30" s="51"/>
      <c r="GZ30" s="51"/>
      <c r="HA30" s="51"/>
      <c r="HB30" s="51"/>
      <c r="HC30" s="51"/>
      <c r="HD30" s="51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1"/>
      <c r="IE30" s="51"/>
      <c r="IF30" s="51"/>
      <c r="IG30" s="51"/>
      <c r="IH30" s="51"/>
      <c r="II30" s="51"/>
      <c r="IJ30" s="51"/>
      <c r="IK30" s="51"/>
      <c r="IL30" s="51"/>
      <c r="IM30" s="51"/>
      <c r="IN30" s="51"/>
      <c r="IO30" s="51"/>
      <c r="IP30" s="51"/>
      <c r="IQ30" s="51"/>
      <c r="IR30" s="51"/>
    </row>
    <row r="31" s="3" customFormat="1" ht="15" spans="1:252">
      <c r="A31" s="68"/>
      <c r="B31" s="53" t="s">
        <v>49</v>
      </c>
      <c r="C31" s="66"/>
      <c r="D31" s="46"/>
      <c r="E31" s="67"/>
      <c r="F31" s="48"/>
      <c r="G31" s="32"/>
      <c r="H31" s="49"/>
      <c r="I31" s="74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  <c r="FH31" s="51"/>
      <c r="FI31" s="51"/>
      <c r="FJ31" s="51"/>
      <c r="FK31" s="51"/>
      <c r="FL31" s="51"/>
      <c r="FM31" s="51"/>
      <c r="FN31" s="51"/>
      <c r="FO31" s="51"/>
      <c r="FP31" s="51"/>
      <c r="FQ31" s="51"/>
      <c r="FR31" s="51"/>
      <c r="FS31" s="51"/>
      <c r="FT31" s="51"/>
      <c r="FU31" s="51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  <c r="GG31" s="51"/>
      <c r="GH31" s="51"/>
      <c r="GI31" s="51"/>
      <c r="GJ31" s="51"/>
      <c r="GK31" s="51"/>
      <c r="GL31" s="51"/>
      <c r="GM31" s="51"/>
      <c r="GN31" s="51"/>
      <c r="GO31" s="51"/>
      <c r="GP31" s="51"/>
      <c r="GQ31" s="51"/>
      <c r="GR31" s="51"/>
      <c r="GS31" s="51"/>
      <c r="GT31" s="51"/>
      <c r="GU31" s="51"/>
      <c r="GV31" s="51"/>
      <c r="GW31" s="51"/>
      <c r="GX31" s="51"/>
      <c r="GY31" s="51"/>
      <c r="GZ31" s="51"/>
      <c r="HA31" s="51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1"/>
      <c r="IE31" s="51"/>
      <c r="IF31" s="51"/>
      <c r="IG31" s="51"/>
      <c r="IH31" s="51"/>
      <c r="II31" s="51"/>
      <c r="IJ31" s="51"/>
      <c r="IK31" s="51"/>
      <c r="IL31" s="51"/>
      <c r="IM31" s="51"/>
      <c r="IN31" s="51"/>
      <c r="IO31" s="51"/>
      <c r="IP31" s="51"/>
      <c r="IQ31" s="51"/>
      <c r="IR31" s="51"/>
    </row>
    <row r="32" s="3" customFormat="1" ht="15" spans="1:252">
      <c r="A32" s="68"/>
      <c r="B32" s="53" t="s">
        <v>50</v>
      </c>
      <c r="C32" s="66"/>
      <c r="D32" s="55" t="s">
        <v>51</v>
      </c>
      <c r="E32" s="49">
        <v>0.5</v>
      </c>
      <c r="F32" s="48"/>
      <c r="G32" s="32">
        <v>0.5</v>
      </c>
      <c r="H32" s="49"/>
      <c r="I32" s="74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1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  <c r="GG32" s="51"/>
      <c r="GH32" s="51"/>
      <c r="GI32" s="51"/>
      <c r="GJ32" s="51"/>
      <c r="GK32" s="51"/>
      <c r="GL32" s="51"/>
      <c r="GM32" s="51"/>
      <c r="GN32" s="51"/>
      <c r="GO32" s="51"/>
      <c r="GP32" s="51"/>
      <c r="GQ32" s="51"/>
      <c r="GR32" s="51"/>
      <c r="GS32" s="51"/>
      <c r="GT32" s="51"/>
      <c r="GU32" s="51"/>
      <c r="GV32" s="51"/>
      <c r="GW32" s="51"/>
      <c r="GX32" s="51"/>
      <c r="GY32" s="51"/>
      <c r="GZ32" s="51"/>
      <c r="HA32" s="51"/>
      <c r="HB32" s="51"/>
      <c r="HC32" s="51"/>
      <c r="HD32" s="51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1"/>
      <c r="HR32" s="51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1"/>
      <c r="IE32" s="51"/>
      <c r="IF32" s="51"/>
      <c r="IG32" s="51"/>
      <c r="IH32" s="51"/>
      <c r="II32" s="51"/>
      <c r="IJ32" s="51"/>
      <c r="IK32" s="51"/>
      <c r="IL32" s="51"/>
      <c r="IM32" s="51"/>
      <c r="IN32" s="51"/>
      <c r="IO32" s="51"/>
      <c r="IP32" s="51"/>
      <c r="IQ32" s="51"/>
      <c r="IR32" s="51"/>
    </row>
    <row r="33" spans="1:9">
      <c r="A33" s="68"/>
      <c r="B33" s="77" t="s">
        <v>52</v>
      </c>
      <c r="C33" s="78"/>
      <c r="D33" s="79"/>
      <c r="E33" s="49">
        <v>0.5</v>
      </c>
      <c r="F33" s="48">
        <v>0</v>
      </c>
      <c r="G33" s="32">
        <v>0.5</v>
      </c>
      <c r="H33" s="49"/>
      <c r="I33" s="50"/>
    </row>
    <row r="34" ht="5" customHeight="1" spans="1:9">
      <c r="A34" s="80"/>
      <c r="B34" s="81"/>
      <c r="C34" s="81"/>
      <c r="D34" s="81"/>
      <c r="E34" s="81"/>
      <c r="F34" s="81"/>
      <c r="G34" s="82"/>
      <c r="H34" s="81"/>
      <c r="I34" s="84"/>
    </row>
    <row r="35" ht="15" spans="1:9">
      <c r="A35" s="85" t="s">
        <v>53</v>
      </c>
      <c r="B35" s="45" t="s">
        <v>54</v>
      </c>
      <c r="C35" s="66"/>
      <c r="D35" s="46"/>
      <c r="E35" s="67"/>
      <c r="F35" s="48"/>
      <c r="G35" s="32"/>
      <c r="H35" s="49"/>
      <c r="I35" s="50"/>
    </row>
    <row r="36" ht="15" spans="1:9">
      <c r="A36" s="86"/>
      <c r="B36" s="45" t="s">
        <v>55</v>
      </c>
      <c r="C36" s="24" t="s">
        <v>46</v>
      </c>
      <c r="D36" s="46"/>
      <c r="E36" s="67"/>
      <c r="F36" s="48"/>
      <c r="G36" s="32"/>
      <c r="H36" s="49"/>
      <c r="I36" s="50"/>
    </row>
    <row r="37" ht="15" spans="1:9">
      <c r="A37" s="86"/>
      <c r="B37" s="45"/>
      <c r="C37" s="24" t="s">
        <v>47</v>
      </c>
      <c r="D37" s="46"/>
      <c r="E37" s="67"/>
      <c r="F37" s="48"/>
      <c r="G37" s="32"/>
      <c r="H37" s="49"/>
      <c r="I37" s="50"/>
    </row>
    <row r="38" ht="15" spans="1:9">
      <c r="A38" s="86"/>
      <c r="B38" s="69"/>
      <c r="C38" s="24" t="s">
        <v>48</v>
      </c>
      <c r="D38" s="46"/>
      <c r="E38" s="67"/>
      <c r="F38" s="48"/>
      <c r="G38" s="32"/>
      <c r="H38" s="49"/>
      <c r="I38" s="50"/>
    </row>
    <row r="39" spans="1:9">
      <c r="A39" s="87"/>
      <c r="B39" s="77" t="s">
        <v>56</v>
      </c>
      <c r="C39" s="78"/>
      <c r="D39" s="79"/>
      <c r="E39" s="67">
        <v>0</v>
      </c>
      <c r="F39" s="48">
        <v>0</v>
      </c>
      <c r="G39" s="32">
        <v>0</v>
      </c>
      <c r="H39" s="49"/>
      <c r="I39" s="50"/>
    </row>
    <row r="40" ht="5" customHeight="1" spans="1:9">
      <c r="A40" s="88"/>
      <c r="B40" s="34"/>
      <c r="C40" s="34"/>
      <c r="D40" s="34"/>
      <c r="E40" s="34"/>
      <c r="F40" s="34"/>
      <c r="G40" s="35"/>
      <c r="H40" s="34"/>
      <c r="I40" s="34"/>
    </row>
    <row r="41" ht="15" spans="1:9">
      <c r="A41" s="85" t="s">
        <v>57</v>
      </c>
      <c r="B41" s="53" t="s">
        <v>58</v>
      </c>
      <c r="C41" s="24" t="s">
        <v>59</v>
      </c>
      <c r="D41" s="46"/>
      <c r="E41" s="67"/>
      <c r="F41" s="48"/>
      <c r="G41" s="32"/>
      <c r="H41" s="49"/>
      <c r="I41" s="50"/>
    </row>
    <row r="42" ht="15" spans="1:9">
      <c r="A42" s="86"/>
      <c r="B42" s="14"/>
      <c r="C42" s="24" t="s">
        <v>60</v>
      </c>
      <c r="D42" s="46">
        <v>0</v>
      </c>
      <c r="E42" s="67"/>
      <c r="F42" s="48"/>
      <c r="G42" s="32"/>
      <c r="H42" s="49"/>
      <c r="I42" s="50"/>
    </row>
    <row r="43" spans="1:9">
      <c r="A43" s="86"/>
      <c r="B43" s="14"/>
      <c r="C43" s="24" t="s">
        <v>61</v>
      </c>
      <c r="D43" s="46">
        <v>19</v>
      </c>
      <c r="E43" s="67">
        <v>2.5</v>
      </c>
      <c r="F43" s="67">
        <v>2.5</v>
      </c>
      <c r="G43" s="32">
        <v>2.5</v>
      </c>
      <c r="H43" s="49"/>
      <c r="I43" s="50"/>
    </row>
    <row r="44" ht="15" customHeight="1" spans="1:9">
      <c r="A44" s="86"/>
      <c r="B44" s="14"/>
      <c r="C44" s="24" t="s">
        <v>62</v>
      </c>
      <c r="D44" s="46"/>
      <c r="E44" s="67"/>
      <c r="F44" s="48"/>
      <c r="G44" s="32"/>
      <c r="H44" s="49"/>
      <c r="I44" s="50"/>
    </row>
    <row r="45" ht="15" spans="1:9">
      <c r="A45" s="86"/>
      <c r="B45" s="37"/>
      <c r="C45" s="24" t="s">
        <v>63</v>
      </c>
      <c r="D45" s="46"/>
      <c r="E45" s="67"/>
      <c r="F45" s="48"/>
      <c r="G45" s="32"/>
      <c r="H45" s="49"/>
      <c r="I45" s="50"/>
    </row>
    <row r="46" ht="15" spans="1:9">
      <c r="A46" s="86"/>
      <c r="B46" s="53" t="s">
        <v>64</v>
      </c>
      <c r="C46" s="89"/>
      <c r="D46" s="90"/>
      <c r="E46" s="67"/>
      <c r="F46" s="48"/>
      <c r="G46" s="32"/>
      <c r="H46" s="49"/>
      <c r="I46" s="50"/>
    </row>
    <row r="47" spans="1:9">
      <c r="A47" s="91"/>
      <c r="B47" s="77" t="s">
        <v>65</v>
      </c>
      <c r="C47" s="78"/>
      <c r="D47" s="79"/>
      <c r="E47" s="92">
        <v>2.5</v>
      </c>
      <c r="F47" s="67">
        <v>2.5</v>
      </c>
      <c r="G47" s="93">
        <v>2.5</v>
      </c>
      <c r="H47" s="94"/>
      <c r="I47" s="95"/>
    </row>
    <row r="48" ht="5" customHeight="1" spans="1:9">
      <c r="A48" s="96"/>
      <c r="B48" s="97"/>
      <c r="C48" s="97"/>
      <c r="D48" s="97"/>
      <c r="E48" s="97"/>
      <c r="F48" s="97"/>
      <c r="G48" s="98"/>
      <c r="H48" s="97"/>
      <c r="I48" s="99"/>
    </row>
    <row r="49" ht="15.75" spans="1:9">
      <c r="A49" s="100" t="s">
        <v>66</v>
      </c>
      <c r="B49" s="101"/>
      <c r="C49" s="66"/>
      <c r="D49" s="102"/>
      <c r="E49" s="103"/>
      <c r="F49" s="104"/>
      <c r="G49" s="105"/>
      <c r="H49" s="106"/>
      <c r="I49" s="107"/>
    </row>
    <row r="50" spans="1:9">
      <c r="A50" s="108" t="s">
        <v>67</v>
      </c>
      <c r="B50" s="109"/>
      <c r="C50" s="109"/>
      <c r="D50" s="110"/>
      <c r="E50" s="49">
        <v>25.8</v>
      </c>
      <c r="F50" s="48">
        <v>22.5</v>
      </c>
      <c r="G50" s="32">
        <v>25.8</v>
      </c>
      <c r="H50" s="49"/>
      <c r="I50" s="49"/>
    </row>
    <row r="51" ht="15" spans="1:9">
      <c r="A51" s="30" t="s">
        <v>68</v>
      </c>
      <c r="B51" s="111"/>
      <c r="C51" s="111"/>
      <c r="D51" s="31"/>
      <c r="E51" s="112" t="str">
        <f>_xlfn.DISPIMG("ID_AC59C35715B649CC95143B8E01D85B57",1)</f>
        <v>=DISPIMG("ID_AC59C35715B649CC95143B8E01D85B57",1)</v>
      </c>
      <c r="F51" s="112"/>
      <c r="G51" s="113"/>
      <c r="H51" s="112"/>
      <c r="I51" s="112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insertHyperlinks="0" autoFilter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insertHyperlinks="0" autoFilter="0"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WWO_wpscloud_20260707151704-d01ecd9619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2016-09-23T03:08:00Z</dcterms:created>
  <cp:lastPrinted>2019-06-12T00:17:00Z</cp:lastPrinted>
  <dcterms:modified xsi:type="dcterms:W3CDTF">2026-07-21T12:56:43Z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02B9E2CFC11C4B948C1700D403C14816_13</vt:lpwstr>
  </property>
  <property fmtid="{D5CDD505-2E9C-101B-9397-08002B2CF9AE}" pid="4" name="CalculationRule">
    <vt:i4>0</vt:i4>
  </property>
</Properties>
</file>